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JECUCION\6_Bajo Cesar- CZ\FS4-Formulacion\Entregables\20171017_v05\Anexos\Anexo 1. Componente Programatico_BC-CZ\Anexo 1.5. PerfilesProyectos_BC-CZ\IV. PerfilesProyectoConocimientoYCC\"/>
    </mc:Choice>
  </mc:AlternateContent>
  <bookViews>
    <workbookView xWindow="0" yWindow="0" windowWidth="20490" windowHeight="7530"/>
  </bookViews>
  <sheets>
    <sheet name="Prog_4_p_3" sheetId="1" r:id="rId1"/>
  </sheets>
  <definedNames>
    <definedName name="_Toc478988690" localSheetId="0">Prog_4_p_3!$A$27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" i="1" l="1"/>
  <c r="C42" i="1"/>
  <c r="C41" i="1"/>
  <c r="C40" i="1"/>
  <c r="C39" i="1"/>
  <c r="C38" i="1"/>
</calcChain>
</file>

<file path=xl/sharedStrings.xml><?xml version="1.0" encoding="utf-8"?>
<sst xmlns="http://schemas.openxmlformats.org/spreadsheetml/2006/main" count="86" uniqueCount="80">
  <si>
    <t>PLAN DE ORDENACIÓN Y MANEJO DE LA CUENCA HIDROGRAFICA DEL RÍO BAJO CESAR-CIÉNAGA ZAPATOSA</t>
  </si>
  <si>
    <t>1. PROGRAMA</t>
  </si>
  <si>
    <t>3. CÓDIGO PROYECTO</t>
  </si>
  <si>
    <t>4. NOMBRE DEL PROYECTO</t>
  </si>
  <si>
    <t>5. LOCALIZACIÓN</t>
  </si>
  <si>
    <t>CUENCA</t>
  </si>
  <si>
    <t>MUNICIPIO</t>
  </si>
  <si>
    <t>VEREDA</t>
  </si>
  <si>
    <t>6. OBJETIVOS</t>
  </si>
  <si>
    <t>GENERAL</t>
  </si>
  <si>
    <t>INDICADOR</t>
  </si>
  <si>
    <t>META</t>
  </si>
  <si>
    <t>MEDIO DE VERIFICACIÓN</t>
  </si>
  <si>
    <t>SUPUESTO</t>
  </si>
  <si>
    <t>ESPECÍFICOS</t>
  </si>
  <si>
    <t>INDICADORES</t>
  </si>
  <si>
    <t>METAS</t>
  </si>
  <si>
    <t>7. JUSTIFICACIÓN</t>
  </si>
  <si>
    <t>8. REFERENTE TEMPORAL</t>
  </si>
  <si>
    <t>9. DURACIÓN DEL PROYECTO</t>
  </si>
  <si>
    <t>10. POBLACIÓN OBJETIVO</t>
  </si>
  <si>
    <t>11. ENTIDADES PARTICIPANTES</t>
  </si>
  <si>
    <t>DIRECTAS</t>
  </si>
  <si>
    <t>DE APOYO</t>
  </si>
  <si>
    <t xml:space="preserve">ACTIVIDADES </t>
  </si>
  <si>
    <t>14.   MECANISMOS E INSTRUMENTOS DE SEGUIMIENTO Y EVALUACIÓN</t>
  </si>
  <si>
    <t>MEDIOS DE VERIFICACIÓN</t>
  </si>
  <si>
    <t>15. RESPONSABLES DE EJECUCIÓN</t>
  </si>
  <si>
    <t>ENTIDAD</t>
  </si>
  <si>
    <t>ROL</t>
  </si>
  <si>
    <t>DESCRIPCIÓN</t>
  </si>
  <si>
    <t>Comisión Conjunta</t>
  </si>
  <si>
    <t>Corresponsable del proyecto</t>
  </si>
  <si>
    <t>Actividades de planificación, coordinación, ejecución, evaluación y seguimiento</t>
  </si>
  <si>
    <t>Consejo de Cuenca</t>
  </si>
  <si>
    <t>Actividades de evaluación y seguimiento</t>
  </si>
  <si>
    <t>Actividades de planificación, ejecución, evaluación y seguimiento</t>
  </si>
  <si>
    <t>Alcaldías municipales</t>
  </si>
  <si>
    <t>Gobernaciones</t>
  </si>
  <si>
    <t>12. ACTIVIDADES Y CRONOGRAMA DE EJECUCIÓN</t>
  </si>
  <si>
    <t>Programa de incentivos para núcleos familiares que conservan los ecosistemas</t>
  </si>
  <si>
    <t>Conocimiento, Participación y Cambio Climático</t>
  </si>
  <si>
    <t>CPCC43</t>
  </si>
  <si>
    <t>Parte media y alta de la cuenca</t>
  </si>
  <si>
    <t>X</t>
  </si>
  <si>
    <t>Corto Plazo</t>
  </si>
  <si>
    <t>2 años</t>
  </si>
  <si>
    <t>$6.000’000.000</t>
  </si>
  <si>
    <t>4. CONSERVACIÓN DE LA BIODIVERSIDAD PARA EL DESARROLLO SOSTENIBLE</t>
  </si>
  <si>
    <t>2. ESTRATEGIA PGAR</t>
  </si>
  <si>
    <t>2.1 PROGRAMA PAI</t>
  </si>
  <si>
    <t>1. Gestión para el desarrollo sostenible a través de la recuperación y conservación de las Ecorregiones Estratégicas.</t>
  </si>
  <si>
    <t>10% de ecosistemas de interés conservados</t>
  </si>
  <si>
    <t xml:space="preserve">• Informe anual del Plan de Acción Cuatrienal de CORPOCESAR.
• Informes de interventoría.
• Informes de avance de los proyectos.
</t>
  </si>
  <si>
    <t>Familias asentadas en las zonas priorizadas con presencia de ecosistemas estratégicos</t>
  </si>
  <si>
    <t>Se cuenta con la voluntad política para el desarrollo de proyectos de acuerdos por conservación</t>
  </si>
  <si>
    <t>Implementar esquemas de incentivos económicos por conservación de ecosistemas estratégicos en la cuenca del Río Bajo Cesar - Ciénaga de Zapatosa</t>
  </si>
  <si>
    <t>Identificar las áreas de ecosistemas estratégicos en las cuales se pueda implementar esquemas de incentivos económicos por conservación</t>
  </si>
  <si>
    <t>Generar acuerdos institucionales para el funcionamiento del esquema de incentivos económicos definido</t>
  </si>
  <si>
    <t>Acuerdos de conservación firmados, convenios establecidos, informes de seguimiento, actas de reunión, registro fotográfico. Informes de campo, sistemas de información geográfica.</t>
  </si>
  <si>
    <t>Gremios y asociaciones presentes</t>
  </si>
  <si>
    <t>Actividades de planificación y financiación</t>
  </si>
  <si>
    <t>3.1. Identificación de áreas para la conservación y comunidades vecinas.</t>
  </si>
  <si>
    <t>Generar procesos de desarrollo alternativo en áreas de conservación y protección, para que se vinculen núcleos familiares de preservación de los ecosistemas de la Cuenca del Río Bajo Cesar - Ciénaga Zapatosa.</t>
  </si>
  <si>
    <t>100% del área de ecosistemas estratégicos identificados para aplicar esquema de incentivos económicos por conservación.</t>
  </si>
  <si>
    <t># Acuerdos de conservación firmados y en seguimiento.</t>
  </si>
  <si>
    <t># de convenios institucionales para el funcionamiento del esquema de incentivos económicos.</t>
  </si>
  <si>
    <t>11 convenios institucionales firmados (1 por municipio).</t>
  </si>
  <si>
    <t>11 acuerdos de conservación firmados con familias ubicadas en ecosistemas estratégicos de la cuenca (un acuerdo por municipio).</t>
  </si>
  <si>
    <t xml:space="preserve">La creciente evidencia del deterioro acelerado de los ecosistemas y la pérdida de biodiversidad han estimulado el diseño y la aplicación de estrategias de conservación basadas en los incentivos económicos.  Los pagos por servicios ambientales son un mecanismo que se ha utilizado en Colombia para la protección y conservación de bienes y servicios ambientales, la legislación ambiental vigente permite que las alcaldías y personas privadas realicen una bolsa común donde los recursos públicos y privados estén destinados a brindar un reconocimiento económico a las familias productoras campesinas que se encuentran ubicadas en la zonas de abastecimiento y recargas hídricas para que puedan satisfacer sus necesidades básicas, mientras se hace un procesos de concientización  y conservación. </t>
  </si>
  <si>
    <t>Universidades, Consejo de Cuenca, ONG’s, Representantes de la Sociedad Civil, Habitantes de la cuenca.</t>
  </si>
  <si>
    <t>CORPOCESAR, CORPAMAG, ENTES TERRITORIALES, MADS, GREMIOS.</t>
  </si>
  <si>
    <t>3.2. Opciones y selección de herramientas de incentivos y su eficiencia en costo.</t>
  </si>
  <si>
    <t>3.3. Arreglo institucional para el funcionamiento del esquema.</t>
  </si>
  <si>
    <t>3.4. Proceso de viabilización y vinculación al esquema.</t>
  </si>
  <si>
    <t>3.5. Implementación y articulación institucional.</t>
  </si>
  <si>
    <t>3.6. Seguimiento y evaluación.</t>
  </si>
  <si>
    <t>% hectáreas preservadas / % hectáreas planeadas</t>
  </si>
  <si>
    <t>% de hectáreas identificadas para aplicar esquema de incentivos económicos por conservación.</t>
  </si>
  <si>
    <t>13, COSTO GLOBAL APROX.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</si>
</sst>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\ * #,##0.00_);_(&quot;$&quot;\ * \(#,##0.00\);_(&quot;$&quot;\ 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4" borderId="5" xfId="0" applyFont="1" applyFill="1" applyBorder="1" applyAlignment="1">
      <alignment horizontal="center" vertical="justify" wrapText="1"/>
    </xf>
    <xf numFmtId="0" fontId="4" fillId="4" borderId="6" xfId="0" applyFont="1" applyFill="1" applyBorder="1" applyAlignment="1">
      <alignment horizontal="center" vertical="justify" wrapText="1"/>
    </xf>
    <xf numFmtId="0" fontId="4" fillId="4" borderId="8" xfId="0" applyFont="1" applyFill="1" applyBorder="1" applyAlignment="1">
      <alignment horizontal="center" vertical="justify" wrapText="1"/>
    </xf>
    <xf numFmtId="0" fontId="4" fillId="5" borderId="9" xfId="0" applyFont="1" applyFill="1" applyBorder="1" applyAlignment="1">
      <alignment horizontal="right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justify" wrapText="1"/>
    </xf>
    <xf numFmtId="0" fontId="4" fillId="0" borderId="6" xfId="0" applyFont="1" applyFill="1" applyBorder="1" applyAlignment="1">
      <alignment horizontal="center" vertical="justify" wrapText="1"/>
    </xf>
    <xf numFmtId="0" fontId="4" fillId="0" borderId="11" xfId="0" applyFont="1" applyFill="1" applyBorder="1" applyAlignment="1">
      <alignment horizontal="center" vertical="justify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justify" wrapText="1"/>
    </xf>
    <xf numFmtId="0" fontId="2" fillId="0" borderId="12" xfId="0" applyFont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justify" vertical="center" wrapText="1"/>
    </xf>
    <xf numFmtId="0" fontId="5" fillId="2" borderId="11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9" fontId="6" fillId="0" borderId="10" xfId="0" applyNumberFormat="1" applyFont="1" applyFill="1" applyBorder="1" applyAlignment="1">
      <alignment horizontal="center" vertical="center" wrapText="1"/>
    </xf>
    <xf numFmtId="9" fontId="6" fillId="3" borderId="10" xfId="0" applyNumberFormat="1" applyFont="1" applyFill="1" applyBorder="1" applyAlignment="1">
      <alignment horizontal="center" vertical="center" wrapText="1"/>
    </xf>
    <xf numFmtId="9" fontId="6" fillId="0" borderId="12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44" fontId="2" fillId="0" borderId="0" xfId="1" applyFont="1"/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401638</xdr:colOff>
      <xdr:row>1</xdr:row>
      <xdr:rowOff>133709</xdr:rowOff>
    </xdr:from>
    <xdr:to>
      <xdr:col>3</xdr:col>
      <xdr:colOff>42863</xdr:colOff>
      <xdr:row>1</xdr:row>
      <xdr:rowOff>594607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6D24B0-04C2-49A8-BC66-45738884C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713" y="248009"/>
          <a:ext cx="2746375" cy="460898"/>
        </a:xfrm>
        <a:prstGeom prst="rect">
          <a:avLst/>
        </a:prstGeom>
      </xdr:spPr>
    </xdr:pic>
    <xdr:clientData/>
  </xdr:twoCellAnchor>
  <xdr:twoCellAnchor editAs="oneCell">
    <xdr:from>
      <xdr:col>47</xdr:col>
      <xdr:colOff>228600</xdr:colOff>
      <xdr:row>1</xdr:row>
      <xdr:rowOff>69057</xdr:rowOff>
    </xdr:from>
    <xdr:to>
      <xdr:col>55</xdr:col>
      <xdr:colOff>314270</xdr:colOff>
      <xdr:row>1</xdr:row>
      <xdr:rowOff>601944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AF78EC-7859-48C7-B6D6-4FC3D2DAF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49900" y="183357"/>
          <a:ext cx="2685995" cy="532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CC50"/>
  <sheetViews>
    <sheetView tabSelected="1" topLeftCell="A25" zoomScale="60" zoomScaleNormal="60" workbookViewId="0">
      <selection activeCell="B35" sqref="B35:BL35"/>
    </sheetView>
  </sheetViews>
  <sheetFormatPr baseColWidth="10" defaultRowHeight="14.25" x14ac:dyDescent="0.2"/>
  <cols>
    <col min="1" max="1" width="3.28515625" style="1" customWidth="1"/>
    <col min="2" max="2" width="23.140625" style="1" customWidth="1"/>
    <col min="3" max="3" width="23.42578125" style="1" customWidth="1"/>
    <col min="4" max="4" width="11.42578125" style="1"/>
    <col min="5" max="58" width="4.7109375" style="1" customWidth="1"/>
    <col min="59" max="64" width="3.7109375" style="1" customWidth="1"/>
    <col min="65" max="65" width="26.28515625" style="1" customWidth="1"/>
    <col min="66" max="16384" width="11.42578125" style="1"/>
  </cols>
  <sheetData>
    <row r="1" spans="2:81" ht="9" customHeight="1" thickBot="1" x14ac:dyDescent="0.25"/>
    <row r="2" spans="2:81" ht="53.25" customHeight="1" thickBot="1" x14ac:dyDescent="0.3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5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</row>
    <row r="3" spans="2:81" ht="31.5" customHeight="1" x14ac:dyDescent="0.2">
      <c r="B3" s="7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9" t="s">
        <v>49</v>
      </c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 t="s">
        <v>50</v>
      </c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</row>
    <row r="4" spans="2:81" ht="33" customHeight="1" x14ac:dyDescent="0.2">
      <c r="B4" s="10" t="s">
        <v>41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2" t="s">
        <v>51</v>
      </c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3"/>
      <c r="AU4" s="12" t="s">
        <v>48</v>
      </c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4"/>
    </row>
    <row r="5" spans="2:81" ht="18" customHeight="1" x14ac:dyDescent="0.25">
      <c r="B5" s="15" t="s">
        <v>2</v>
      </c>
      <c r="C5" s="16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8"/>
    </row>
    <row r="6" spans="2:81" ht="27.75" customHeight="1" x14ac:dyDescent="0.2">
      <c r="B6" s="19" t="s">
        <v>42</v>
      </c>
      <c r="C6" s="20"/>
      <c r="D6" s="21" t="s">
        <v>40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2"/>
      <c r="BN6" s="23"/>
    </row>
    <row r="7" spans="2:81" ht="16.5" customHeight="1" x14ac:dyDescent="0.2">
      <c r="B7" s="24" t="s">
        <v>4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6"/>
    </row>
    <row r="8" spans="2:81" ht="16.5" customHeight="1" x14ac:dyDescent="0.2">
      <c r="B8" s="27" t="s">
        <v>5</v>
      </c>
      <c r="C8" s="28"/>
      <c r="D8" s="29" t="s">
        <v>44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  <c r="T8" s="32" t="s">
        <v>6</v>
      </c>
      <c r="U8" s="33"/>
      <c r="V8" s="33"/>
      <c r="W8" s="33"/>
      <c r="X8" s="33"/>
      <c r="Y8" s="34"/>
      <c r="Z8" s="29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1"/>
      <c r="AQ8" s="32" t="s">
        <v>7</v>
      </c>
      <c r="AR8" s="33"/>
      <c r="AS8" s="33"/>
      <c r="AT8" s="33"/>
      <c r="AU8" s="34"/>
      <c r="AV8" s="29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5"/>
    </row>
    <row r="9" spans="2:81" ht="26.25" customHeight="1" x14ac:dyDescent="0.2">
      <c r="B9" s="19" t="s">
        <v>43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36"/>
      <c r="BO9" s="23"/>
    </row>
    <row r="10" spans="2:81" ht="15" x14ac:dyDescent="0.2">
      <c r="B10" s="37" t="s">
        <v>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38"/>
    </row>
    <row r="11" spans="2:81" ht="26.25" customHeight="1" x14ac:dyDescent="0.2">
      <c r="B11" s="39" t="s">
        <v>9</v>
      </c>
      <c r="C11" s="33"/>
      <c r="D11" s="33"/>
      <c r="E11" s="33"/>
      <c r="F11" s="33"/>
      <c r="G11" s="33"/>
      <c r="H11" s="33"/>
      <c r="I11" s="33"/>
      <c r="J11" s="34"/>
      <c r="K11" s="32" t="s">
        <v>10</v>
      </c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4"/>
      <c r="Z11" s="32" t="s">
        <v>11</v>
      </c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4"/>
      <c r="AS11" s="32" t="s">
        <v>12</v>
      </c>
      <c r="AT11" s="33"/>
      <c r="AU11" s="33"/>
      <c r="AV11" s="33"/>
      <c r="AW11" s="33"/>
      <c r="AX11" s="33"/>
      <c r="AY11" s="33"/>
      <c r="AZ11" s="33"/>
      <c r="BA11" s="33"/>
      <c r="BB11" s="34"/>
      <c r="BC11" s="32" t="s">
        <v>13</v>
      </c>
      <c r="BD11" s="33"/>
      <c r="BE11" s="33"/>
      <c r="BF11" s="33"/>
      <c r="BG11" s="33"/>
      <c r="BH11" s="33"/>
      <c r="BI11" s="33"/>
      <c r="BJ11" s="33"/>
      <c r="BK11" s="33"/>
      <c r="BL11" s="40"/>
    </row>
    <row r="12" spans="2:81" ht="141" customHeight="1" x14ac:dyDescent="0.2">
      <c r="B12" s="41" t="s">
        <v>63</v>
      </c>
      <c r="C12" s="42"/>
      <c r="D12" s="42"/>
      <c r="E12" s="42"/>
      <c r="F12" s="42"/>
      <c r="G12" s="42"/>
      <c r="H12" s="42"/>
      <c r="I12" s="42"/>
      <c r="J12" s="43"/>
      <c r="K12" s="12" t="s">
        <v>77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3"/>
      <c r="Z12" s="11" t="s">
        <v>52</v>
      </c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2" t="s">
        <v>53</v>
      </c>
      <c r="AT12" s="11"/>
      <c r="AU12" s="11"/>
      <c r="AV12" s="11"/>
      <c r="AW12" s="11"/>
      <c r="AX12" s="11"/>
      <c r="AY12" s="11"/>
      <c r="AZ12" s="11"/>
      <c r="BA12" s="11"/>
      <c r="BB12" s="13"/>
      <c r="BC12" s="12" t="s">
        <v>55</v>
      </c>
      <c r="BD12" s="11"/>
      <c r="BE12" s="11"/>
      <c r="BF12" s="11"/>
      <c r="BG12" s="11"/>
      <c r="BH12" s="11"/>
      <c r="BI12" s="11"/>
      <c r="BJ12" s="11"/>
      <c r="BK12" s="11"/>
      <c r="BL12" s="14"/>
    </row>
    <row r="13" spans="2:81" ht="31.5" customHeight="1" x14ac:dyDescent="0.2">
      <c r="B13" s="39" t="s">
        <v>14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4"/>
      <c r="P13" s="32" t="s">
        <v>15</v>
      </c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4"/>
      <c r="AQ13" s="32" t="s">
        <v>16</v>
      </c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40"/>
    </row>
    <row r="14" spans="2:81" ht="45" customHeight="1" x14ac:dyDescent="0.2">
      <c r="B14" s="44" t="s">
        <v>57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6"/>
      <c r="P14" s="12" t="s">
        <v>78</v>
      </c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3"/>
      <c r="AQ14" s="12" t="s">
        <v>64</v>
      </c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4"/>
    </row>
    <row r="15" spans="2:81" ht="45" customHeight="1" x14ac:dyDescent="0.2">
      <c r="B15" s="44" t="s">
        <v>58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6"/>
      <c r="P15" s="12" t="s">
        <v>66</v>
      </c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3"/>
      <c r="AQ15" s="12" t="s">
        <v>67</v>
      </c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4"/>
    </row>
    <row r="16" spans="2:81" ht="47.25" customHeight="1" x14ac:dyDescent="0.2">
      <c r="B16" s="44" t="s">
        <v>56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6"/>
      <c r="P16" s="12" t="s">
        <v>65</v>
      </c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3"/>
      <c r="AQ16" s="12" t="s">
        <v>68</v>
      </c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4"/>
    </row>
    <row r="17" spans="2:64" ht="15" x14ac:dyDescent="0.2">
      <c r="B17" s="37" t="s">
        <v>17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38"/>
    </row>
    <row r="18" spans="2:64" ht="75.75" customHeight="1" x14ac:dyDescent="0.2">
      <c r="B18" s="44" t="s">
        <v>69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7"/>
    </row>
    <row r="19" spans="2:64" ht="15" customHeight="1" x14ac:dyDescent="0.2">
      <c r="B19" s="48" t="s">
        <v>18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50"/>
      <c r="Z19" s="51" t="s">
        <v>19</v>
      </c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52"/>
    </row>
    <row r="20" spans="2:64" ht="20.25" customHeight="1" x14ac:dyDescent="0.2">
      <c r="B20" s="10" t="s">
        <v>45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3"/>
      <c r="Z20" s="12" t="s">
        <v>46</v>
      </c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4"/>
    </row>
    <row r="21" spans="2:64" ht="15" customHeight="1" x14ac:dyDescent="0.2">
      <c r="B21" s="37" t="s">
        <v>20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38"/>
    </row>
    <row r="22" spans="2:64" ht="30.75" customHeight="1" x14ac:dyDescent="0.2">
      <c r="B22" s="53" t="s">
        <v>54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5"/>
    </row>
    <row r="23" spans="2:64" ht="13.5" customHeight="1" x14ac:dyDescent="0.2">
      <c r="B23" s="37" t="s">
        <v>21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38"/>
    </row>
    <row r="24" spans="2:64" ht="16.5" customHeight="1" x14ac:dyDescent="0.2">
      <c r="B24" s="39" t="s">
        <v>22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2" t="s">
        <v>23</v>
      </c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40"/>
    </row>
    <row r="25" spans="2:64" ht="26.25" customHeight="1" x14ac:dyDescent="0.2">
      <c r="B25" s="10" t="s">
        <v>71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3"/>
      <c r="Z25" s="12" t="s">
        <v>70</v>
      </c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4"/>
    </row>
    <row r="26" spans="2:64" ht="15" customHeight="1" x14ac:dyDescent="0.2">
      <c r="B26" s="37" t="s">
        <v>39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38"/>
    </row>
    <row r="27" spans="2:64" ht="15" customHeight="1" x14ac:dyDescent="0.2">
      <c r="B27" s="56" t="s">
        <v>24</v>
      </c>
      <c r="C27" s="57"/>
      <c r="D27" s="57"/>
      <c r="E27" s="32">
        <v>1</v>
      </c>
      <c r="F27" s="33"/>
      <c r="G27" s="33"/>
      <c r="H27" s="33"/>
      <c r="I27" s="33"/>
      <c r="J27" s="34"/>
      <c r="K27" s="32">
        <v>2</v>
      </c>
      <c r="L27" s="33"/>
      <c r="M27" s="33"/>
      <c r="N27" s="33"/>
      <c r="O27" s="33"/>
      <c r="P27" s="34"/>
      <c r="Q27" s="32">
        <v>3</v>
      </c>
      <c r="R27" s="33"/>
      <c r="S27" s="33"/>
      <c r="T27" s="33"/>
      <c r="U27" s="33"/>
      <c r="V27" s="34"/>
      <c r="W27" s="32">
        <v>4</v>
      </c>
      <c r="X27" s="33"/>
      <c r="Y27" s="33"/>
      <c r="Z27" s="33"/>
      <c r="AA27" s="33"/>
      <c r="AB27" s="34"/>
      <c r="AC27" s="32">
        <v>5</v>
      </c>
      <c r="AD27" s="33"/>
      <c r="AE27" s="33"/>
      <c r="AF27" s="33"/>
      <c r="AG27" s="33"/>
      <c r="AH27" s="34"/>
      <c r="AI27" s="32">
        <v>6</v>
      </c>
      <c r="AJ27" s="33"/>
      <c r="AK27" s="33"/>
      <c r="AL27" s="33"/>
      <c r="AM27" s="33"/>
      <c r="AN27" s="34"/>
      <c r="AO27" s="32">
        <v>7</v>
      </c>
      <c r="AP27" s="33"/>
      <c r="AQ27" s="33"/>
      <c r="AR27" s="33"/>
      <c r="AS27" s="33"/>
      <c r="AT27" s="34"/>
      <c r="AU27" s="32">
        <v>8</v>
      </c>
      <c r="AV27" s="33"/>
      <c r="AW27" s="33"/>
      <c r="AX27" s="33"/>
      <c r="AY27" s="33"/>
      <c r="AZ27" s="34"/>
      <c r="BA27" s="32">
        <v>9</v>
      </c>
      <c r="BB27" s="33"/>
      <c r="BC27" s="33"/>
      <c r="BD27" s="33"/>
      <c r="BE27" s="33"/>
      <c r="BF27" s="34"/>
      <c r="BG27" s="32">
        <v>10</v>
      </c>
      <c r="BH27" s="33"/>
      <c r="BI27" s="33"/>
      <c r="BJ27" s="33"/>
      <c r="BK27" s="33"/>
      <c r="BL27" s="40"/>
    </row>
    <row r="28" spans="2:64" ht="15" customHeight="1" x14ac:dyDescent="0.2">
      <c r="B28" s="56"/>
      <c r="C28" s="57"/>
      <c r="D28" s="57"/>
      <c r="E28" s="58">
        <v>2</v>
      </c>
      <c r="F28" s="58">
        <v>4</v>
      </c>
      <c r="G28" s="58">
        <v>6</v>
      </c>
      <c r="H28" s="58">
        <v>8</v>
      </c>
      <c r="I28" s="58">
        <v>10</v>
      </c>
      <c r="J28" s="58">
        <v>12</v>
      </c>
      <c r="K28" s="58">
        <v>2</v>
      </c>
      <c r="L28" s="58">
        <v>4</v>
      </c>
      <c r="M28" s="58">
        <v>6</v>
      </c>
      <c r="N28" s="58">
        <v>8</v>
      </c>
      <c r="O28" s="58">
        <v>10</v>
      </c>
      <c r="P28" s="58">
        <v>12</v>
      </c>
      <c r="Q28" s="58">
        <v>2</v>
      </c>
      <c r="R28" s="58">
        <v>4</v>
      </c>
      <c r="S28" s="58">
        <v>6</v>
      </c>
      <c r="T28" s="58">
        <v>8</v>
      </c>
      <c r="U28" s="58">
        <v>10</v>
      </c>
      <c r="V28" s="58">
        <v>12</v>
      </c>
      <c r="W28" s="58">
        <v>2</v>
      </c>
      <c r="X28" s="58">
        <v>4</v>
      </c>
      <c r="Y28" s="58">
        <v>6</v>
      </c>
      <c r="Z28" s="58">
        <v>8</v>
      </c>
      <c r="AA28" s="58">
        <v>10</v>
      </c>
      <c r="AB28" s="58">
        <v>12</v>
      </c>
      <c r="AC28" s="58">
        <v>2</v>
      </c>
      <c r="AD28" s="58">
        <v>4</v>
      </c>
      <c r="AE28" s="58">
        <v>6</v>
      </c>
      <c r="AF28" s="58">
        <v>8</v>
      </c>
      <c r="AG28" s="58">
        <v>10</v>
      </c>
      <c r="AH28" s="58">
        <v>12</v>
      </c>
      <c r="AI28" s="58">
        <v>2</v>
      </c>
      <c r="AJ28" s="58">
        <v>4</v>
      </c>
      <c r="AK28" s="58">
        <v>6</v>
      </c>
      <c r="AL28" s="58">
        <v>8</v>
      </c>
      <c r="AM28" s="58">
        <v>10</v>
      </c>
      <c r="AN28" s="58">
        <v>12</v>
      </c>
      <c r="AO28" s="58">
        <v>2</v>
      </c>
      <c r="AP28" s="58">
        <v>4</v>
      </c>
      <c r="AQ28" s="58">
        <v>6</v>
      </c>
      <c r="AR28" s="58">
        <v>8</v>
      </c>
      <c r="AS28" s="58">
        <v>10</v>
      </c>
      <c r="AT28" s="58">
        <v>12</v>
      </c>
      <c r="AU28" s="58">
        <v>2</v>
      </c>
      <c r="AV28" s="58">
        <v>4</v>
      </c>
      <c r="AW28" s="58">
        <v>6</v>
      </c>
      <c r="AX28" s="58">
        <v>8</v>
      </c>
      <c r="AY28" s="58">
        <v>10</v>
      </c>
      <c r="AZ28" s="58">
        <v>12</v>
      </c>
      <c r="BA28" s="58">
        <v>2</v>
      </c>
      <c r="BB28" s="58">
        <v>4</v>
      </c>
      <c r="BC28" s="58">
        <v>6</v>
      </c>
      <c r="BD28" s="58">
        <v>8</v>
      </c>
      <c r="BE28" s="58">
        <v>10</v>
      </c>
      <c r="BF28" s="58">
        <v>12</v>
      </c>
      <c r="BG28" s="58">
        <v>2</v>
      </c>
      <c r="BH28" s="58">
        <v>4</v>
      </c>
      <c r="BI28" s="58">
        <v>6</v>
      </c>
      <c r="BJ28" s="58">
        <v>8</v>
      </c>
      <c r="BK28" s="58">
        <v>10</v>
      </c>
      <c r="BL28" s="59">
        <v>12</v>
      </c>
    </row>
    <row r="29" spans="2:64" ht="51.75" customHeight="1" x14ac:dyDescent="0.2">
      <c r="B29" s="44" t="s">
        <v>62</v>
      </c>
      <c r="C29" s="45"/>
      <c r="D29" s="46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2"/>
    </row>
    <row r="30" spans="2:64" ht="57.75" customHeight="1" x14ac:dyDescent="0.2">
      <c r="B30" s="63" t="s">
        <v>72</v>
      </c>
      <c r="C30" s="64"/>
      <c r="D30" s="65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1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2"/>
    </row>
    <row r="31" spans="2:64" ht="35.25" customHeight="1" x14ac:dyDescent="0.2">
      <c r="B31" s="44" t="s">
        <v>73</v>
      </c>
      <c r="C31" s="45"/>
      <c r="D31" s="46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1"/>
      <c r="T31" s="61"/>
      <c r="U31" s="61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2"/>
    </row>
    <row r="32" spans="2:64" ht="27.75" customHeight="1" x14ac:dyDescent="0.2">
      <c r="B32" s="44" t="s">
        <v>74</v>
      </c>
      <c r="C32" s="45"/>
      <c r="D32" s="46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1"/>
      <c r="V32" s="61"/>
      <c r="W32" s="61"/>
      <c r="X32" s="61"/>
      <c r="Y32" s="61"/>
      <c r="Z32" s="61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2"/>
    </row>
    <row r="33" spans="2:65" ht="27" customHeight="1" x14ac:dyDescent="0.2">
      <c r="B33" s="44" t="s">
        <v>75</v>
      </c>
      <c r="C33" s="45"/>
      <c r="D33" s="46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1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2"/>
    </row>
    <row r="34" spans="2:65" ht="21.75" customHeight="1" x14ac:dyDescent="0.2">
      <c r="B34" s="44" t="s">
        <v>76</v>
      </c>
      <c r="C34" s="45"/>
      <c r="D34" s="46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1"/>
      <c r="W34" s="61"/>
      <c r="X34" s="61"/>
      <c r="Y34" s="61"/>
      <c r="Z34" s="61"/>
      <c r="AA34" s="61"/>
      <c r="AB34" s="61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2"/>
    </row>
    <row r="35" spans="2:65" ht="23.25" customHeight="1" x14ac:dyDescent="0.2">
      <c r="B35" s="66" t="s">
        <v>79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8"/>
      <c r="BM35" s="69"/>
    </row>
    <row r="36" spans="2:65" ht="32.25" customHeight="1" x14ac:dyDescent="0.2">
      <c r="B36" s="70" t="s">
        <v>47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2"/>
      <c r="BM36" s="69"/>
    </row>
    <row r="37" spans="2:65" ht="15" customHeight="1" x14ac:dyDescent="0.2">
      <c r="B37" s="73" t="s">
        <v>25</v>
      </c>
      <c r="C37" s="32" t="s">
        <v>24</v>
      </c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4"/>
      <c r="AN37" s="32" t="s">
        <v>26</v>
      </c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40"/>
    </row>
    <row r="38" spans="2:65" ht="23.25" customHeight="1" x14ac:dyDescent="0.2">
      <c r="B38" s="74"/>
      <c r="C38" s="75" t="str">
        <f t="shared" ref="C38:C43" si="0">B29</f>
        <v>3.1. Identificación de áreas para la conservación y comunidades vecinas.</v>
      </c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7" t="s">
        <v>59</v>
      </c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2:65" ht="18.75" customHeight="1" x14ac:dyDescent="0.2">
      <c r="B39" s="74"/>
      <c r="C39" s="75" t="str">
        <f t="shared" si="0"/>
        <v>3.2. Opciones y selección de herramientas de incentivos y su eficiencia en costo.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80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2"/>
    </row>
    <row r="40" spans="2:65" ht="18.75" customHeight="1" x14ac:dyDescent="0.2">
      <c r="B40" s="74"/>
      <c r="C40" s="75" t="str">
        <f t="shared" si="0"/>
        <v>3.3. Arreglo institucional para el funcionamiento del esquema.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80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</row>
    <row r="41" spans="2:65" ht="18.75" customHeight="1" x14ac:dyDescent="0.2">
      <c r="B41" s="74"/>
      <c r="C41" s="75" t="str">
        <f t="shared" si="0"/>
        <v>3.4. Proceso de viabilización y vinculación al esquema.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80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2"/>
    </row>
    <row r="42" spans="2:65" ht="18.75" customHeight="1" x14ac:dyDescent="0.2">
      <c r="B42" s="74"/>
      <c r="C42" s="75" t="str">
        <f t="shared" si="0"/>
        <v>3.5. Implementación y articulación institucional.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80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2"/>
    </row>
    <row r="43" spans="2:65" ht="14.25" customHeight="1" x14ac:dyDescent="0.2">
      <c r="B43" s="74"/>
      <c r="C43" s="75" t="str">
        <f t="shared" si="0"/>
        <v>3.6. Seguimiento y evaluación.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83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5"/>
    </row>
    <row r="44" spans="2:65" ht="15" customHeight="1" x14ac:dyDescent="0.2">
      <c r="B44" s="37" t="s">
        <v>27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38"/>
    </row>
    <row r="45" spans="2:65" ht="14.25" customHeight="1" x14ac:dyDescent="0.2">
      <c r="B45" s="86" t="s">
        <v>28</v>
      </c>
      <c r="C45" s="87"/>
      <c r="D45" s="88" t="s">
        <v>29</v>
      </c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90"/>
      <c r="AN45" s="88" t="s">
        <v>30</v>
      </c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91"/>
    </row>
    <row r="46" spans="2:65" ht="20.100000000000001" customHeight="1" x14ac:dyDescent="0.2">
      <c r="B46" s="92" t="s">
        <v>31</v>
      </c>
      <c r="C46" s="93"/>
      <c r="D46" s="94" t="s">
        <v>32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93"/>
      <c r="AN46" s="75" t="s">
        <v>33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95"/>
    </row>
    <row r="47" spans="2:65" ht="20.100000000000001" customHeight="1" x14ac:dyDescent="0.2">
      <c r="B47" s="92" t="s">
        <v>34</v>
      </c>
      <c r="C47" s="93"/>
      <c r="D47" s="94" t="s">
        <v>32</v>
      </c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93"/>
      <c r="AN47" s="75" t="s">
        <v>35</v>
      </c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95"/>
    </row>
    <row r="48" spans="2:65" ht="23.25" customHeight="1" x14ac:dyDescent="0.2">
      <c r="B48" s="92" t="s">
        <v>60</v>
      </c>
      <c r="C48" s="93"/>
      <c r="D48" s="94" t="s">
        <v>32</v>
      </c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93"/>
      <c r="AN48" s="75" t="s">
        <v>61</v>
      </c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95"/>
    </row>
    <row r="49" spans="2:64" ht="20.100000000000001" customHeight="1" x14ac:dyDescent="0.2">
      <c r="B49" s="92" t="s">
        <v>37</v>
      </c>
      <c r="C49" s="93"/>
      <c r="D49" s="94" t="s">
        <v>32</v>
      </c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93"/>
      <c r="AN49" s="75" t="s">
        <v>36</v>
      </c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95"/>
    </row>
    <row r="50" spans="2:64" ht="20.100000000000001" customHeight="1" thickBot="1" x14ac:dyDescent="0.25">
      <c r="B50" s="96" t="s">
        <v>38</v>
      </c>
      <c r="C50" s="97"/>
      <c r="D50" s="98" t="s">
        <v>32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7"/>
      <c r="AN50" s="100" t="s">
        <v>36</v>
      </c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2"/>
    </row>
  </sheetData>
  <mergeCells count="104">
    <mergeCell ref="B20:Y20"/>
    <mergeCell ref="Z20:BL20"/>
    <mergeCell ref="B23:BL23"/>
    <mergeCell ref="B25:Y25"/>
    <mergeCell ref="Z25:BL25"/>
    <mergeCell ref="B47:C47"/>
    <mergeCell ref="D47:AM47"/>
    <mergeCell ref="AN47:BL47"/>
    <mergeCell ref="B50:C50"/>
    <mergeCell ref="D50:AM50"/>
    <mergeCell ref="AN50:BL50"/>
    <mergeCell ref="B48:C48"/>
    <mergeCell ref="D48:AM48"/>
    <mergeCell ref="AN48:BL48"/>
    <mergeCell ref="B49:C49"/>
    <mergeCell ref="D49:AM49"/>
    <mergeCell ref="AN49:BL49"/>
    <mergeCell ref="B44:BL44"/>
    <mergeCell ref="B46:C46"/>
    <mergeCell ref="D46:AM46"/>
    <mergeCell ref="AN46:BL46"/>
    <mergeCell ref="B45:C45"/>
    <mergeCell ref="D45:AM45"/>
    <mergeCell ref="AN45:BL45"/>
    <mergeCell ref="B33:D33"/>
    <mergeCell ref="B34:D34"/>
    <mergeCell ref="B35:BL35"/>
    <mergeCell ref="B36:BL36"/>
    <mergeCell ref="B37:B43"/>
    <mergeCell ref="C37:AM37"/>
    <mergeCell ref="AN37:BL37"/>
    <mergeCell ref="C38:AM38"/>
    <mergeCell ref="AN38:BL43"/>
    <mergeCell ref="C39:AM39"/>
    <mergeCell ref="C40:AM40"/>
    <mergeCell ref="C41:AM41"/>
    <mergeCell ref="C42:AM42"/>
    <mergeCell ref="C43:AM43"/>
    <mergeCell ref="B32:D32"/>
    <mergeCell ref="B29:D29"/>
    <mergeCell ref="B30:D30"/>
    <mergeCell ref="B31:D31"/>
    <mergeCell ref="B17:BL17"/>
    <mergeCell ref="B19:Y19"/>
    <mergeCell ref="Z19:BL19"/>
    <mergeCell ref="B21:BL21"/>
    <mergeCell ref="B22:BL22"/>
    <mergeCell ref="B24:Y24"/>
    <mergeCell ref="Z24:BL24"/>
    <mergeCell ref="B26:BL26"/>
    <mergeCell ref="B27:D28"/>
    <mergeCell ref="E27:J27"/>
    <mergeCell ref="K27:P27"/>
    <mergeCell ref="Q27:V27"/>
    <mergeCell ref="W27:AB27"/>
    <mergeCell ref="AC27:AH27"/>
    <mergeCell ref="AI27:AN27"/>
    <mergeCell ref="AO27:AT27"/>
    <mergeCell ref="AU27:AZ27"/>
    <mergeCell ref="BA27:BF27"/>
    <mergeCell ref="BG27:BL27"/>
    <mergeCell ref="B18:BL18"/>
    <mergeCell ref="B14:O14"/>
    <mergeCell ref="P14:AP14"/>
    <mergeCell ref="AQ14:BL14"/>
    <mergeCell ref="B16:O16"/>
    <mergeCell ref="P16:AP16"/>
    <mergeCell ref="AQ16:BL16"/>
    <mergeCell ref="B13:O13"/>
    <mergeCell ref="P13:AP13"/>
    <mergeCell ref="AQ13:BL13"/>
    <mergeCell ref="B15:O15"/>
    <mergeCell ref="P15:AP15"/>
    <mergeCell ref="AQ15:BL15"/>
    <mergeCell ref="B9:BL9"/>
    <mergeCell ref="B10:BL10"/>
    <mergeCell ref="B11:J11"/>
    <mergeCell ref="K11:Y11"/>
    <mergeCell ref="Z11:AR11"/>
    <mergeCell ref="AS11:BB11"/>
    <mergeCell ref="BC11:BL11"/>
    <mergeCell ref="B12:J12"/>
    <mergeCell ref="K12:Y12"/>
    <mergeCell ref="Z12:AR12"/>
    <mergeCell ref="AS12:BB12"/>
    <mergeCell ref="BC12:BL12"/>
    <mergeCell ref="B6:C6"/>
    <mergeCell ref="D6:BL6"/>
    <mergeCell ref="B7:BL7"/>
    <mergeCell ref="B8:C8"/>
    <mergeCell ref="D8:S8"/>
    <mergeCell ref="T8:Y8"/>
    <mergeCell ref="Z8:AP8"/>
    <mergeCell ref="AQ8:AU8"/>
    <mergeCell ref="AV8:BL8"/>
    <mergeCell ref="B5:C5"/>
    <mergeCell ref="D5:BL5"/>
    <mergeCell ref="B2:BL2"/>
    <mergeCell ref="B3:AC3"/>
    <mergeCell ref="B4:AC4"/>
    <mergeCell ref="AD3:AT3"/>
    <mergeCell ref="AU3:BL3"/>
    <mergeCell ref="AD4:AT4"/>
    <mergeCell ref="AU4:BL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Prog_4_p_3</vt:lpstr>
      <vt:lpstr>Prog_4_p_3!_Toc478988690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Delmar Bautista Sierra</dc:creator>
  <cp:lastModifiedBy>Sandra Delmar Bautista Sierra</cp:lastModifiedBy>
  <dcterms:created xsi:type="dcterms:W3CDTF">2017-10-11T15:06:35Z</dcterms:created>
  <dcterms:modified xsi:type="dcterms:W3CDTF">2017-10-17T19:41:53Z</dcterms:modified>
</cp:coreProperties>
</file>